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<sst xmlns="http://schemas.openxmlformats.org/spreadsheetml/2006/main" count="38" uniqueCount="22">
  <si>
    <t>Горячее водоснабжение (Гкал)</t>
  </si>
  <si>
    <t>Электроэнергия (кВт.ч.)</t>
  </si>
  <si>
    <t>Отопление (Гкал)</t>
  </si>
  <si>
    <t>-</t>
  </si>
  <si>
    <t>ИТОГО:</t>
  </si>
  <si>
    <t>Холодное водоснабжение, водоотведение (м3)</t>
  </si>
  <si>
    <t>Директор ООО УК "РиСОЖ-1"</t>
  </si>
  <si>
    <t>Хамандритов Н.И.</t>
  </si>
  <si>
    <t>Объем коммунальных ресурсов, закупаемых у ресурсоснабжающих организаций,                                               по ООО УК "РиСОЖ-1" за 2014г.</t>
  </si>
  <si>
    <t>Химочищенная вода (м3)</t>
  </si>
  <si>
    <t>Январь 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</si>
  <si>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</si>
  <si>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</si>
  <si>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</si>
  <si>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</si>
  <si>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</si>
  <si>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</si>
  <si>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2014г.</t>
  </si>
  <si>
    <t>Сентябрь 2014г.</t>
  </si>
  <si>
    <t>Октябрь 2014г.</t>
  </si>
  <si>
    <t>Ноябрь 2014г.</t>
  </si>
  <si>
    <t>Декабрь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</si>
</sst>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2.140625" style="0" customWidth="1"/>
    <col min="2" max="2" width="23.28125" style="0" customWidth="1"/>
    <col min="3" max="3" width="22.421875" style="0" customWidth="1"/>
    <col min="4" max="4" width="18.00390625" style="0" customWidth="1"/>
    <col min="5" max="5" width="22.57421875" style="0" customWidth="1"/>
    <col min="6" max="6" width="21.140625" style="0" customWidth="1"/>
  </cols>
  <sheetData>
    <row r="1" spans="1:6" ht="60.75" customHeight="1">
      <c r="A1" s="13" t="s">
        <v>8</v>
      </c>
      <c r="B1" s="13"/>
      <c r="C1" s="13"/>
      <c r="D1" s="13"/>
      <c r="E1" s="13"/>
      <c r="F1" s="13"/>
    </row>
    <row r="2" spans="1:6" ht="75">
      <c r="A2" s="1"/>
      <c r="B2" s="4" t="s">
        <v>1</v>
      </c>
      <c r="C2" s="4" t="s">
        <v>0</v>
      </c>
      <c r="D2" s="4" t="s">
        <v>2</v>
      </c>
      <c r="E2" s="4" t="s">
        <v>9</v>
      </c>
      <c r="F2" s="4" t="s">
        <v>5</v>
      </c>
    </row>
    <row r="3" spans="1:6" ht="24.75" customHeight="1">
      <c r="A3" s="2" t="s">
        <v>10</v>
      </c>
      <c r="B3" s="3" t="s">
        <v>3</v>
      </c>
      <c r="C3" s="5">
        <v>359</v>
      </c>
      <c r="D3" s="5">
        <v>3584.6</v>
      </c>
      <c r="E3" s="6">
        <v>7496</v>
      </c>
      <c r="F3" s="8">
        <v>11027.5</v>
      </c>
    </row>
    <row r="4" spans="1:6" ht="24.75" customHeight="1">
      <c r="A4" s="2" t="s">
        <v>11</v>
      </c>
      <c r="B4" s="3" t="s">
        <v>3</v>
      </c>
      <c r="C4" s="5">
        <v>374.8</v>
      </c>
      <c r="D4" s="5">
        <v>2776.2</v>
      </c>
      <c r="E4" s="5">
        <v>7226.6</v>
      </c>
      <c r="F4" s="8">
        <v>10602.87</v>
      </c>
    </row>
    <row r="5" spans="1:6" ht="24.75" customHeight="1">
      <c r="A5" s="2" t="s">
        <v>12</v>
      </c>
      <c r="B5" s="3" t="s">
        <v>3</v>
      </c>
      <c r="C5" s="5">
        <v>328.1</v>
      </c>
      <c r="D5" s="5">
        <v>2168.7</v>
      </c>
      <c r="E5" s="5">
        <v>7330</v>
      </c>
      <c r="F5" s="8">
        <v>8686.944</v>
      </c>
    </row>
    <row r="6" spans="1:6" ht="24.75" customHeight="1">
      <c r="A6" s="2" t="s">
        <v>13</v>
      </c>
      <c r="B6" s="3" t="s">
        <v>3</v>
      </c>
      <c r="C6" s="5">
        <v>561.3</v>
      </c>
      <c r="D6" s="5">
        <v>934.5</v>
      </c>
      <c r="E6" s="5">
        <v>7130.4</v>
      </c>
      <c r="F6" s="8">
        <v>9126.093</v>
      </c>
    </row>
    <row r="7" spans="1:6" ht="24.75" customHeight="1">
      <c r="A7" s="2" t="s">
        <v>14</v>
      </c>
      <c r="B7" s="3" t="s">
        <v>3</v>
      </c>
      <c r="C7" s="5">
        <v>415.2</v>
      </c>
      <c r="D7" s="5" t="s">
        <v>3</v>
      </c>
      <c r="E7" s="5">
        <v>5242.4</v>
      </c>
      <c r="F7" s="8">
        <v>8495.71</v>
      </c>
    </row>
    <row r="8" spans="1:6" ht="24.75" customHeight="1">
      <c r="A8" s="2" t="s">
        <v>15</v>
      </c>
      <c r="B8" s="3" t="s">
        <v>3</v>
      </c>
      <c r="C8" s="5">
        <v>456.1</v>
      </c>
      <c r="D8" s="5" t="s">
        <v>3</v>
      </c>
      <c r="E8" s="5">
        <v>3730</v>
      </c>
      <c r="F8" s="8">
        <v>9325.89</v>
      </c>
    </row>
    <row r="9" spans="1:6" ht="24.75" customHeight="1">
      <c r="A9" s="2" t="s">
        <v>16</v>
      </c>
      <c r="B9" s="3" t="s">
        <v>3</v>
      </c>
      <c r="C9" s="5">
        <v>409.1</v>
      </c>
      <c r="D9" s="5" t="s">
        <v>3</v>
      </c>
      <c r="E9" s="5">
        <v>3313.5</v>
      </c>
      <c r="F9" s="8">
        <v>8217.424</v>
      </c>
    </row>
    <row r="10" spans="1:6" ht="24.75" customHeight="1">
      <c r="A10" s="2" t="s">
        <v>17</v>
      </c>
      <c r="B10" s="3" t="s">
        <v>3</v>
      </c>
      <c r="C10" s="5">
        <v>282.5</v>
      </c>
      <c r="D10" s="5" t="s">
        <v>3</v>
      </c>
      <c r="E10" s="5">
        <v>2333.6</v>
      </c>
      <c r="F10" s="8">
        <v>11018.566</v>
      </c>
    </row>
    <row r="11" spans="1:6" ht="24.75" customHeight="1">
      <c r="A11" s="2" t="s">
        <v>18</v>
      </c>
      <c r="B11" s="3" t="s">
        <v>3</v>
      </c>
      <c r="C11" s="5">
        <v>480.7</v>
      </c>
      <c r="D11" s="5" t="s">
        <v>3</v>
      </c>
      <c r="E11" s="5">
        <v>4515.9</v>
      </c>
      <c r="F11" s="8">
        <v>9842.966</v>
      </c>
    </row>
    <row r="12" spans="1:6" ht="24.75" customHeight="1">
      <c r="A12" s="2" t="s">
        <v>19</v>
      </c>
      <c r="B12" s="3" t="s">
        <v>3</v>
      </c>
      <c r="C12" s="5">
        <v>508.3</v>
      </c>
      <c r="D12" s="5">
        <v>1017.6</v>
      </c>
      <c r="E12" s="5">
        <v>6046.6</v>
      </c>
      <c r="F12" s="8">
        <v>11174.36</v>
      </c>
    </row>
    <row r="13" spans="1:6" ht="24.75" customHeight="1">
      <c r="A13" s="2" t="s">
        <v>20</v>
      </c>
      <c r="B13" s="3" t="s">
        <v>3</v>
      </c>
      <c r="C13" s="5">
        <v>308.8</v>
      </c>
      <c r="D13" s="5">
        <v>1677.9</v>
      </c>
      <c r="E13" s="5">
        <v>4890.7</v>
      </c>
      <c r="F13" s="8">
        <v>9586.808</v>
      </c>
    </row>
    <row r="14" spans="1:6" ht="24.75" customHeight="1">
      <c r="A14" s="2" t="s">
        <v>21</v>
      </c>
      <c r="B14" s="3" t="s">
        <v>3</v>
      </c>
      <c r="C14" s="5">
        <v>434.8</v>
      </c>
      <c r="D14" s="5">
        <v>2482.4</v>
      </c>
      <c r="E14" s="5">
        <v>5965.2</v>
      </c>
      <c r="F14" s="8">
        <v>9511.629</v>
      </c>
    </row>
    <row r="15" spans="1:6" ht="30" customHeight="1">
      <c r="A15" s="7" t="s">
        <v>4</v>
      </c>
      <c r="B15" s="10">
        <f>SUM(B3:B14)</f>
        <v>0</v>
      </c>
      <c r="C15" s="11">
        <f>SUM(C3:C14)</f>
        <v>4918.7</v>
      </c>
      <c r="D15" s="11">
        <f>SUM(D3:D14)</f>
        <v>14641.9</v>
      </c>
      <c r="E15" s="11">
        <f>SUM(E3:E14)</f>
        <v>65220.899999999994</v>
      </c>
      <c r="F15" s="9">
        <f>SUM(F3:F14)</f>
        <v>116616.76000000001</v>
      </c>
    </row>
    <row r="17" spans="2:5" ht="18.75">
      <c r="B17" s="12" t="s">
        <v>6</v>
      </c>
      <c r="C17" s="12"/>
      <c r="D17" s="12"/>
      <c r="E17" s="12" t="s">
        <v>7</v>
      </c>
    </row>
  </sheetData>
  <sheetProtection/>
  <mergeCells count="1">
    <mergeCell ref="A1:F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Компьютер 3</cp:lastModifiedBy>
  <cp:lastPrinted>2014-11-01T07:35:13Z</cp:lastPrinted>
  <dcterms:created xsi:type="dcterms:W3CDTF">2013-03-12T19:01:57Z</dcterms:created>
  <dcterms:modified xsi:type="dcterms:W3CDTF">2015-01-21T12:48:21Z</dcterms:modified>
  <cp:category/>
  <cp:version/>
  <cp:contentType/>
  <cp:contentStatus/>
</cp:coreProperties>
</file>